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50" windowHeight="11640"/>
  </bookViews>
  <sheets>
    <sheet name="Спецификация" sheetId="6" r:id="rId1"/>
  </sheets>
  <calcPr calcId="124519" refMode="R1C1"/>
</workbook>
</file>

<file path=xl/calcChain.xml><?xml version="1.0" encoding="utf-8"?>
<calcChain xmlns="http://schemas.openxmlformats.org/spreadsheetml/2006/main">
  <c r="K14" i="6"/>
  <c r="K15" l="1"/>
</calcChain>
</file>

<file path=xl/sharedStrings.xml><?xml version="1.0" encoding="utf-8"?>
<sst xmlns="http://schemas.openxmlformats.org/spreadsheetml/2006/main" count="55" uniqueCount="46">
  <si>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</si>
  <si>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</si>
  <si>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</si>
  <si>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</si>
  <si>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</si>
  <si>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</si>
  <si>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</si>
  <si>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</si>
  <si>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</si>
  <si>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>____________________ /__________________/</t>
  </si>
  <si>
    <t>Производитель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</si>
  <si>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</si>
  <si>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</si>
  <si>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</si>
  <si>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</si>
  <si>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</si>
  <si>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                                            к Договору поставки товара от __.__.____ г. № __________</t>
  </si>
  <si>
    <t>Приложение № 1</t>
  </si>
  <si>
    <t xml:space="preserve">Срок доставки </t>
  </si>
  <si>
    <t>(ОГРН ____________)</t>
  </si>
  <si>
    <t>(ОГРН _________)</t>
  </si>
  <si>
    <t>ПАО «Башинформсвязь»</t>
  </si>
  <si>
    <t xml:space="preserve">  « ____ » ______________________  2016 года</t>
  </si>
  <si>
    <t>« ____ » ___________________  2016 года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</si>
  <si>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 1 к Договору на поставку товара от __.__.____ г. № _________ (далее – «Договор») о нижеследующем:
</t>
  </si>
  <si>
    <t>Коммутационный модуль  с защитой от перенапряжения КМН предназначен для соединения жил линейного распределительного кабеля с кабелем абонентской проводки и обеспечивает защиту от опасных внешних электрических воздействий, возникающих на линии. Модуль КМН представляет собой однопарный соединитель с установленной трехточечной защитой от перенапряжений и устанавливается на DIN-рейку.Вставка красного цвета со стрелкой на корпусе,указывающей направление защиты.Вставка защиты заполнена гидрофобным заполнителем. Врезные контакты защищены гелем.  Электрическая изоляция (при изъятой вставки-защиты) в нормальных климатических условиях выдерживает без пробоя и поверхностного перекрытия в течение 1 минуты напряжение переменного тока частотой 50 Гц не менее 1500 Вэфф;      электрическое сопротивление изоляции (при изъятой вставки-защиты) в нормальных климатических условиях не менее 5000 МОм; проходное контактное сопротивление не более 0,01 Ом. Вставка защиты КМН имеет следующие параметры: рабочее напряжение постоянного тока 72 В; среднеквадратичное значение рабочего напряжения переменного тока 110 В; рабочий ток при нормальной темперетуре 70 мА; статическое напряжение ограничения не более 240 В; динамическое напряжение ограничения не более 1300 В. Модуль КМН предназначен для эксплуатации при температуре от - 60 оС до +60 оС и относительной влажности воздуха 80 % пр температуре + 25оС. Способы размещения: устанавливается в распределительном боксе АЗУ, кабельных ящиках. Соответствует " Правилам  применения  кроссового оборудования " утвержден Приказом   Мининформсвязи России  от 04.04.2006 №52.</t>
  </si>
  <si>
    <t xml:space="preserve">Техническое      описание </t>
  </si>
  <si>
    <t>МОДУЛЬ КМН</t>
  </si>
  <si>
    <t>МОДУЛЬ МКЗ 4I-К</t>
  </si>
  <si>
    <t>комп</t>
  </si>
  <si>
    <t xml:space="preserve">шт </t>
  </si>
  <si>
    <t xml:space="preserve">Количество, в единицах измерения итого </t>
  </si>
  <si>
    <t xml:space="preserve">не менее 12  месяцев </t>
  </si>
  <si>
    <t xml:space="preserve">Место доставки: </t>
  </si>
  <si>
    <t xml:space="preserve"> РБ г.Уфа , ул. Каспийская д.14. зав склад .Иксанова Флюра Сагитовна тел.сот 8-9053527779</t>
  </si>
  <si>
    <t>____________________ /М.Г. Долгоаршинных/</t>
  </si>
  <si>
    <t xml:space="preserve">доставка поставщика </t>
  </si>
  <si>
    <t xml:space="preserve">Согласно технического требования </t>
  </si>
  <si>
    <t xml:space="preserve">График   доставки: 1 кв до 22 марта  2016года </t>
  </si>
  <si>
    <t xml:space="preserve">Контактное лицо по тех. Вопросам: Шиц Д.В тел . 8347/2215597/ </t>
  </si>
  <si>
    <t>до15.04.2016</t>
  </si>
  <si>
    <t>Сумма, в т.ч. НДС, руб.</t>
  </si>
  <si>
    <t xml:space="preserve"> Цена, за единицу измерения,  без НДС, руб.</t>
  </si>
  <si>
    <t xml:space="preserve"> Цена, за единицу измерения,  с НДС, руб.</t>
  </si>
  <si>
    <t>__________________</t>
  </si>
  <si>
    <t>________________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</si>
</sst>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9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1" fillId="0" borderId="0" xfId="0" applyFont="1" applyAlignment="1">
      <alignment wrapText="1"/>
    </xf>
    <xf numFmtId="164" fontId="8" fillId="0" borderId="2" xfId="0" applyNumberFormat="1" applyFont="1" applyBorder="1" applyAlignment="1">
      <alignment horizontal="right" vertical="top" wrapText="1"/>
    </xf>
    <xf numFmtId="164" fontId="8" fillId="0" borderId="4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7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4" fillId="0" borderId="0" xfId="0" applyFont="1" applyAlignment="1">
      <alignment wrapText="1"/>
    </xf>
    <xf numFmtId="0" fontId="17" fillId="0" borderId="15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164" fontId="17" fillId="0" borderId="15" xfId="0" applyNumberFormat="1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164" fontId="17" fillId="0" borderId="12" xfId="0" applyNumberFormat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0" borderId="1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6"/>
  <sheetViews>
    <sheetView showZeros="0" tabSelected="1" topLeftCell="B1" zoomScale="85" zoomScaleNormal="50" workbookViewId="0">
      <selection activeCell="O12" sqref="O12"/>
    </sheetView>
  </sheetViews>
  <sheetFormatPr defaultRowHeight="12.75"/>
  <cols>
    <col min="1" max="1" width="4.85546875" style="1" customWidth="1"/>
    <col min="2" max="2" width="16.5703125" style="1" customWidth="1"/>
    <col min="3" max="3" width="20.42578125" style="1" customWidth="1"/>
    <col min="4" max="4" width="25.85546875" style="1" customWidth="1"/>
    <col min="5" max="5" width="58.5703125" style="1" customWidth="1"/>
    <col min="6" max="6" width="10.28515625" style="1" customWidth="1"/>
    <col min="7" max="7" width="13.42578125" style="1" customWidth="1"/>
    <col min="8" max="8" width="14" style="1" customWidth="1"/>
    <col min="9" max="9" width="19.140625" style="1" customWidth="1"/>
    <col min="10" max="10" width="18.140625" style="1" customWidth="1"/>
    <col min="11" max="11" width="17.5703125" style="1" customWidth="1"/>
    <col min="12" max="12" width="15.85546875" style="1" customWidth="1"/>
    <col min="13" max="13" width="15" style="1" customWidth="1"/>
    <col min="14" max="14" width="18" style="1" customWidth="1"/>
    <col min="15" max="15" width="17.7109375" style="1" customWidth="1"/>
    <col min="16" max="16384" width="9.140625" style="1"/>
  </cols>
  <sheetData>
    <row r="1" spans="1:14" ht="35.25" customHeight="1">
      <c r="K1" s="27" t="s">
        <v>17</v>
      </c>
      <c r="L1" s="27"/>
      <c r="M1" s="27"/>
    </row>
    <row r="2" spans="1:14" ht="34.5" customHeight="1">
      <c r="G2" s="16"/>
      <c r="H2" s="16"/>
      <c r="I2" s="27" t="s">
        <v>16</v>
      </c>
      <c r="J2" s="27"/>
      <c r="K2" s="27"/>
      <c r="L2" s="27"/>
      <c r="M2" s="27"/>
    </row>
    <row r="3" spans="1:14" ht="19.5" customHeight="1">
      <c r="K3" s="28"/>
      <c r="L3" s="28"/>
      <c r="M3" s="28"/>
    </row>
    <row r="4" spans="1:14" ht="18" customHeight="1">
      <c r="E4" s="17"/>
      <c r="F4" s="17"/>
      <c r="K4" s="27"/>
      <c r="L4" s="27"/>
      <c r="M4" s="18"/>
    </row>
    <row r="5" spans="1:14" ht="20.25" customHeight="1">
      <c r="A5" s="35" t="s">
        <v>13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19"/>
    </row>
    <row r="6" spans="1:14" ht="20.25" customHeight="1">
      <c r="A6" s="19"/>
      <c r="B6" s="19"/>
      <c r="C6" s="19"/>
      <c r="D6" s="22"/>
      <c r="E6" s="44"/>
      <c r="F6" s="44"/>
      <c r="G6" s="44"/>
      <c r="H6" s="44"/>
      <c r="I6" s="44"/>
      <c r="J6" s="44"/>
      <c r="K6" s="19"/>
      <c r="L6" s="19"/>
      <c r="M6" s="19"/>
      <c r="N6" s="19"/>
    </row>
    <row r="7" spans="1:14" ht="93" hidden="1" customHeight="1">
      <c r="A7" s="46" t="s">
        <v>24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19"/>
    </row>
    <row r="8" spans="1:14" ht="5.25" customHeight="1" thickBo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15" customHeight="1">
      <c r="A9" s="39" t="s">
        <v>0</v>
      </c>
      <c r="B9" s="41" t="s">
        <v>12</v>
      </c>
      <c r="C9" s="29" t="s">
        <v>10</v>
      </c>
      <c r="D9" s="29" t="s">
        <v>15</v>
      </c>
      <c r="E9" s="29" t="s">
        <v>26</v>
      </c>
      <c r="F9" s="29" t="s">
        <v>1</v>
      </c>
      <c r="G9" s="29" t="s">
        <v>31</v>
      </c>
      <c r="H9" s="36" t="s">
        <v>14</v>
      </c>
      <c r="I9" s="29" t="s">
        <v>42</v>
      </c>
      <c r="J9" s="29" t="s">
        <v>43</v>
      </c>
      <c r="K9" s="29" t="s">
        <v>41</v>
      </c>
      <c r="L9" s="32" t="s">
        <v>18</v>
      </c>
      <c r="M9" s="32" t="s">
        <v>7</v>
      </c>
    </row>
    <row r="10" spans="1:14" ht="13.15" customHeight="1">
      <c r="A10" s="40"/>
      <c r="B10" s="42"/>
      <c r="C10" s="30"/>
      <c r="D10" s="30"/>
      <c r="E10" s="30"/>
      <c r="F10" s="30"/>
      <c r="G10" s="30"/>
      <c r="H10" s="37"/>
      <c r="I10" s="30"/>
      <c r="J10" s="30"/>
      <c r="K10" s="30"/>
      <c r="L10" s="33"/>
      <c r="M10" s="33"/>
    </row>
    <row r="11" spans="1:14" ht="87.75" customHeight="1" thickBot="1">
      <c r="A11" s="40"/>
      <c r="B11" s="43"/>
      <c r="C11" s="31"/>
      <c r="D11" s="31"/>
      <c r="E11" s="31"/>
      <c r="F11" s="31"/>
      <c r="G11" s="31"/>
      <c r="H11" s="38"/>
      <c r="I11" s="31"/>
      <c r="J11" s="31"/>
      <c r="K11" s="31"/>
      <c r="L11" s="34"/>
      <c r="M11" s="34"/>
    </row>
    <row r="12" spans="1:14" ht="327" customHeight="1" thickBot="1">
      <c r="A12" s="55">
        <v>1</v>
      </c>
      <c r="B12" s="57"/>
      <c r="C12" s="58"/>
      <c r="D12" s="60" t="s">
        <v>27</v>
      </c>
      <c r="E12" s="58" t="s">
        <v>25</v>
      </c>
      <c r="F12" s="60" t="s">
        <v>30</v>
      </c>
      <c r="G12" s="60">
        <v>3150</v>
      </c>
      <c r="H12" s="60" t="s">
        <v>32</v>
      </c>
      <c r="I12" s="62"/>
      <c r="J12" s="62"/>
      <c r="K12" s="62"/>
      <c r="L12" s="63" t="s">
        <v>40</v>
      </c>
      <c r="M12" s="63" t="s">
        <v>36</v>
      </c>
    </row>
    <row r="13" spans="1:14" ht="30" customHeight="1" thickBot="1">
      <c r="A13" s="23">
        <v>2</v>
      </c>
      <c r="B13" s="56"/>
      <c r="C13" s="56"/>
      <c r="D13" s="61" t="s">
        <v>28</v>
      </c>
      <c r="E13" s="67" t="s">
        <v>37</v>
      </c>
      <c r="F13" s="64" t="s">
        <v>29</v>
      </c>
      <c r="G13" s="64">
        <v>118</v>
      </c>
      <c r="H13" s="64" t="s">
        <v>32</v>
      </c>
      <c r="I13" s="65"/>
      <c r="J13" s="65"/>
      <c r="K13" s="65"/>
      <c r="L13" s="66" t="s">
        <v>40</v>
      </c>
      <c r="M13" s="66" t="s">
        <v>36</v>
      </c>
    </row>
    <row r="14" spans="1:14" ht="15.75">
      <c r="I14" s="3"/>
      <c r="J14" s="4" t="s">
        <v>2</v>
      </c>
      <c r="K14" s="25">
        <f>K12+K13</f>
        <v>0</v>
      </c>
      <c r="L14" s="5" t="s">
        <v>4</v>
      </c>
      <c r="M14" s="5" t="s">
        <v>4</v>
      </c>
    </row>
    <row r="15" spans="1:14" ht="21" customHeight="1" thickBot="1">
      <c r="H15" s="47" t="s">
        <v>3</v>
      </c>
      <c r="I15" s="47"/>
      <c r="J15" s="47"/>
      <c r="K15" s="26">
        <f>K14*18/118</f>
        <v>0</v>
      </c>
      <c r="L15" s="6" t="s">
        <v>4</v>
      </c>
      <c r="M15" s="6" t="s">
        <v>4</v>
      </c>
    </row>
    <row r="16" spans="1:14" s="52" customFormat="1" ht="22.5" customHeight="1">
      <c r="B16" s="49" t="s">
        <v>39</v>
      </c>
      <c r="C16" s="53"/>
      <c r="D16" s="53"/>
    </row>
    <row r="17" spans="1:14" s="52" customFormat="1" ht="20.25" customHeight="1">
      <c r="B17" s="49" t="s">
        <v>38</v>
      </c>
      <c r="C17" s="50"/>
      <c r="D17" s="50"/>
      <c r="E17" s="50"/>
      <c r="F17" s="50"/>
      <c r="G17" s="50"/>
      <c r="H17" s="50"/>
      <c r="I17" s="50"/>
      <c r="J17" s="50"/>
      <c r="K17" s="54"/>
      <c r="L17" s="54"/>
      <c r="M17" s="54"/>
    </row>
    <row r="18" spans="1:14" s="52" customFormat="1" ht="6.75" customHeight="1">
      <c r="B18" s="24"/>
      <c r="C18" s="21"/>
      <c r="D18" s="21"/>
      <c r="E18" s="21"/>
      <c r="I18" s="21"/>
      <c r="J18" s="21"/>
      <c r="K18" s="54"/>
      <c r="L18" s="54"/>
      <c r="M18" s="54"/>
    </row>
    <row r="19" spans="1:14" s="52" customFormat="1" ht="28.5" customHeight="1">
      <c r="B19" s="24" t="s">
        <v>33</v>
      </c>
      <c r="C19" s="51" t="s">
        <v>34</v>
      </c>
      <c r="D19" s="51"/>
      <c r="E19" s="51"/>
      <c r="I19" s="21"/>
      <c r="J19" s="21"/>
      <c r="K19" s="54"/>
      <c r="L19" s="54"/>
      <c r="M19" s="54"/>
    </row>
    <row r="20" spans="1:14" ht="14.25">
      <c r="B20" s="20"/>
      <c r="C20" s="21"/>
      <c r="D20" s="21"/>
      <c r="E20" s="21"/>
      <c r="F20" s="21"/>
      <c r="G20" s="21"/>
      <c r="H20" s="21"/>
      <c r="I20" s="21"/>
      <c r="J20" s="21"/>
      <c r="K20" s="15"/>
      <c r="L20" s="15"/>
      <c r="M20" s="15"/>
    </row>
    <row r="21" spans="1:14" s="8" customFormat="1" ht="15.75" customHeight="1">
      <c r="B21" s="48"/>
      <c r="C21" s="48"/>
      <c r="D21" s="48"/>
      <c r="E21" s="48"/>
      <c r="F21" s="48"/>
      <c r="G21" s="48"/>
      <c r="H21" s="48"/>
      <c r="I21" s="48"/>
      <c r="J21" s="48"/>
      <c r="K21" s="7"/>
      <c r="L21" s="7"/>
      <c r="M21" s="7"/>
      <c r="N21" s="9"/>
    </row>
    <row r="22" spans="1:14" s="8" customFormat="1" ht="14.25" hidden="1" customHeight="1">
      <c r="A22" s="1"/>
      <c r="B22" s="1"/>
      <c r="C22" s="45" t="s">
        <v>5</v>
      </c>
      <c r="D22" s="45"/>
      <c r="E22" s="45"/>
      <c r="F22" s="7"/>
      <c r="G22" s="7"/>
      <c r="H22" s="7"/>
      <c r="I22" s="7"/>
      <c r="J22" s="45" t="s">
        <v>11</v>
      </c>
      <c r="K22" s="45"/>
      <c r="L22" s="45"/>
      <c r="M22" s="45"/>
      <c r="N22" s="7"/>
    </row>
    <row r="23" spans="1:14" s="8" customFormat="1" ht="15.75" hidden="1" customHeight="1">
      <c r="A23" s="1"/>
      <c r="B23" s="1"/>
      <c r="C23" s="45"/>
      <c r="D23" s="45"/>
      <c r="E23" s="45"/>
      <c r="F23" s="11"/>
      <c r="G23" s="11"/>
      <c r="H23" s="11"/>
      <c r="I23" s="11"/>
      <c r="J23" s="45"/>
      <c r="K23" s="45"/>
      <c r="L23" s="45"/>
      <c r="M23" s="45"/>
      <c r="N23" s="7"/>
    </row>
    <row r="24" spans="1:14" s="8" customFormat="1" ht="15.75" hidden="1" customHeight="1">
      <c r="A24" s="1"/>
      <c r="B24" s="1"/>
      <c r="C24" s="45"/>
      <c r="D24" s="45"/>
      <c r="E24" s="45"/>
      <c r="F24" s="7"/>
      <c r="G24" s="7"/>
      <c r="H24" s="7"/>
      <c r="I24" s="7"/>
      <c r="J24" s="45" t="s">
        <v>21</v>
      </c>
      <c r="K24" s="45"/>
      <c r="L24" s="45"/>
      <c r="M24" s="45"/>
      <c r="N24" s="7"/>
    </row>
    <row r="25" spans="1:14" s="8" customFormat="1" ht="15.75" hidden="1" customHeight="1">
      <c r="A25" s="1"/>
      <c r="B25" s="1"/>
      <c r="C25" s="45" t="s">
        <v>20</v>
      </c>
      <c r="D25" s="45"/>
      <c r="E25" s="45"/>
      <c r="F25" s="7"/>
      <c r="G25" s="7"/>
      <c r="H25" s="7"/>
      <c r="I25" s="7"/>
      <c r="J25" s="7"/>
      <c r="K25" s="45" t="s">
        <v>19</v>
      </c>
      <c r="L25" s="45"/>
      <c r="M25" s="7"/>
      <c r="N25" s="7"/>
    </row>
    <row r="26" spans="1:14" s="8" customFormat="1" ht="15.75" hidden="1">
      <c r="A26" s="1"/>
      <c r="B26" s="1"/>
      <c r="C26" s="45"/>
      <c r="D26" s="45"/>
      <c r="E26" s="45"/>
      <c r="F26" s="12"/>
      <c r="G26" s="10"/>
      <c r="H26" s="10"/>
      <c r="I26" s="13"/>
      <c r="J26" s="45"/>
      <c r="K26" s="45"/>
      <c r="L26" s="45"/>
      <c r="M26" s="45"/>
      <c r="N26" s="7"/>
    </row>
    <row r="27" spans="1:14" ht="15.75" hidden="1" customHeight="1">
      <c r="C27" s="45" t="s">
        <v>9</v>
      </c>
      <c r="D27" s="45"/>
      <c r="E27" s="45"/>
      <c r="F27" s="7"/>
      <c r="G27" s="7"/>
      <c r="H27" s="7"/>
      <c r="I27" s="7"/>
      <c r="J27" s="45" t="s">
        <v>35</v>
      </c>
      <c r="K27" s="45"/>
      <c r="L27" s="45"/>
      <c r="M27" s="45"/>
      <c r="N27" s="7"/>
    </row>
    <row r="28" spans="1:14" ht="15.75" hidden="1" customHeight="1">
      <c r="C28" s="45"/>
      <c r="D28" s="45"/>
      <c r="E28" s="45"/>
      <c r="F28" s="12"/>
      <c r="G28" s="10"/>
      <c r="H28" s="10"/>
      <c r="I28" s="13"/>
      <c r="J28" s="45" t="s">
        <v>6</v>
      </c>
      <c r="K28" s="45"/>
      <c r="L28" s="45"/>
      <c r="M28" s="45"/>
      <c r="N28" s="7"/>
    </row>
    <row r="29" spans="1:14" ht="15.75" hidden="1" customHeight="1">
      <c r="C29" s="45" t="s">
        <v>23</v>
      </c>
      <c r="D29" s="45"/>
      <c r="E29" s="45"/>
      <c r="F29" s="14"/>
      <c r="G29" s="14"/>
      <c r="H29" s="14"/>
      <c r="I29" s="11"/>
      <c r="J29" s="45" t="s">
        <v>22</v>
      </c>
      <c r="K29" s="45"/>
      <c r="L29" s="45"/>
      <c r="M29" s="45"/>
      <c r="N29" s="7"/>
    </row>
    <row r="30" spans="1:14" ht="15.75" hidden="1">
      <c r="J30" s="45"/>
      <c r="K30" s="45"/>
      <c r="L30" s="45"/>
      <c r="M30" s="45"/>
      <c r="N30" s="7"/>
    </row>
    <row r="31" spans="1:14" ht="15.75" hidden="1">
      <c r="C31" s="1" t="s">
        <v>8</v>
      </c>
      <c r="J31" s="1" t="s">
        <v>8</v>
      </c>
      <c r="N31" s="7"/>
    </row>
    <row r="33" spans="2:9" s="59" customFormat="1" ht="31.5">
      <c r="B33" s="59" t="s">
        <v>5</v>
      </c>
      <c r="I33" s="59" t="s">
        <v>11</v>
      </c>
    </row>
    <row r="36" spans="2:9" ht="11.25" customHeight="1">
      <c r="B36" s="1" t="s">
        <v>45</v>
      </c>
      <c r="I36" s="1" t="s">
        <v>44</v>
      </c>
    </row>
  </sheetData>
  <mergeCells count="42">
    <mergeCell ref="K25:L25"/>
    <mergeCell ref="C25:E25"/>
    <mergeCell ref="A7:M7"/>
    <mergeCell ref="H15:J15"/>
    <mergeCell ref="F9:F11"/>
    <mergeCell ref="J23:M23"/>
    <mergeCell ref="C24:E24"/>
    <mergeCell ref="G9:G11"/>
    <mergeCell ref="B21:J21"/>
    <mergeCell ref="B17:J17"/>
    <mergeCell ref="D9:D11"/>
    <mergeCell ref="C19:E19"/>
    <mergeCell ref="B16:D16"/>
    <mergeCell ref="J30:M30"/>
    <mergeCell ref="J22:M22"/>
    <mergeCell ref="C22:E22"/>
    <mergeCell ref="E9:E11"/>
    <mergeCell ref="C9:C11"/>
    <mergeCell ref="C27:E27"/>
    <mergeCell ref="C28:E28"/>
    <mergeCell ref="C29:E29"/>
    <mergeCell ref="J26:M26"/>
    <mergeCell ref="C26:E26"/>
    <mergeCell ref="J27:M27"/>
    <mergeCell ref="J28:M28"/>
    <mergeCell ref="J29:M29"/>
    <mergeCell ref="C23:E23"/>
    <mergeCell ref="J24:M24"/>
    <mergeCell ref="I9:I11"/>
    <mergeCell ref="K1:M1"/>
    <mergeCell ref="K3:M3"/>
    <mergeCell ref="K9:K11"/>
    <mergeCell ref="L9:L11"/>
    <mergeCell ref="I2:M2"/>
    <mergeCell ref="M9:M11"/>
    <mergeCell ref="A5:M5"/>
    <mergeCell ref="K4:L4"/>
    <mergeCell ref="J9:J11"/>
    <mergeCell ref="H9:H11"/>
    <mergeCell ref="A9:A11"/>
    <mergeCell ref="B9:B11"/>
    <mergeCell ref="E6:J6"/>
  </mergeCells>
  <phoneticPr fontId="1" type="noConversion"/>
  <pageMargins left="0.23" right="0.17" top="0.52" bottom="0.32" header="0.17" footer="0.17"/>
  <pageSetup paperSize="9" scale="78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Фаррахова Эльвера Римовна</cp:lastModifiedBy>
  <cp:lastPrinted>2011-11-03T11:42:18Z</cp:lastPrinted>
  <dcterms:created xsi:type="dcterms:W3CDTF">2006-12-21T12:23:27Z</dcterms:created>
  <dcterms:modified xsi:type="dcterms:W3CDTF">2016-02-26T04:51:55Z</dcterms:modified>
</cp:coreProperties>
</file>